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330"/>
  <workbookPr showInkAnnotation="0" autoCompressPictures="0"/>
  <bookViews>
    <workbookView xWindow="0" yWindow="0" windowWidth="25600" windowHeight="174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" i="1" l="1"/>
  <c r="H2" i="1"/>
  <c r="G2" i="1"/>
</calcChain>
</file>

<file path=xl/sharedStrings.xml><?xml version="1.0" encoding="utf-8"?>
<sst xmlns="http://schemas.openxmlformats.org/spreadsheetml/2006/main" count="14" uniqueCount="14">
  <si>
    <t>Date</t>
  </si>
  <si>
    <t>Lymphocytes</t>
  </si>
  <si>
    <t>Monocytes</t>
  </si>
  <si>
    <t>Neutrophils</t>
  </si>
  <si>
    <t>Platelets</t>
  </si>
  <si>
    <t>MVP</t>
  </si>
  <si>
    <t>LMR</t>
  </si>
  <si>
    <t>NLR</t>
  </si>
  <si>
    <t>PLR</t>
  </si>
  <si>
    <t>NOTES:</t>
  </si>
  <si>
    <t>Range PLR &gt; 110 - 292</t>
  </si>
  <si>
    <t>NLR &gt; best under 1.88 &gt; dangerous over 5</t>
  </si>
  <si>
    <t>LMR &gt; best over 6</t>
  </si>
  <si>
    <t>Stop probiotics if neutrophis go below 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</si>
</sst>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name val="Calibri"/>
      <scheme val="minor"/>
    </font>
    <font>
      <b/>
      <sz val="16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11">
    <dxf>
      <font>
        <strike val="0"/>
        <outline val="0"/>
        <shadow val="0"/>
        <u val="none"/>
        <vertAlign val="baseline"/>
        <sz val="16"/>
        <color auto="1"/>
        <name val="Calibri"/>
        <scheme val="minor"/>
      </font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16"/>
        <color auto="1"/>
        <name val="Calibri"/>
        <scheme val="minor"/>
      </font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64" formatCode="0.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scheme val="minor"/>
      </font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16"/>
        <color auto="1"/>
        <name val="Calibri"/>
        <scheme val="minor"/>
      </font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16"/>
        <color auto="1"/>
        <name val="Calibri"/>
        <scheme val="minor"/>
      </font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16"/>
        <color auto="1"/>
        <name val="Calibri"/>
        <scheme val="minor"/>
      </font>
      <alignment horizontal="center" vertical="center" textRotation="0" wrapText="0" indent="0" justifyLastLine="0" shrinkToFit="0"/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I2" totalsRowShown="0" headerRowDxfId="1" dataDxfId="0">
  <autoFilter ref="A1:I2"/>
  <tableColumns count="9">
    <tableColumn id="1" name="Date" dataDxfId="10"/>
    <tableColumn id="2" name="Lymphocytes" dataDxfId="9"/>
    <tableColumn id="3" name="Monocytes" dataDxfId="8"/>
    <tableColumn id="5" name="Neutrophils" dataDxfId="7"/>
    <tableColumn id="9" name="Platelets" dataDxfId="6"/>
    <tableColumn id="10" name="MVP" dataDxfId="5"/>
    <tableColumn id="4" name="LMR" dataDxfId="4">
      <calculatedColumnFormula>Table1[[#This Row],[Lymphocytes]]/Table1[[#This Row],[Monocytes]]</calculatedColumnFormula>
    </tableColumn>
    <tableColumn id="8" name="NLR" dataDxfId="3">
      <calculatedColumnFormula>Table1[[#This Row],[Neutrophils]]/Table1[[#This Row],[Lymphocytes]]</calculatedColumnFormula>
    </tableColumn>
    <tableColumn id="11" name="PLR" dataDxfId="2">
      <calculatedColumnFormula>Table1[[#This Row],[Platelets]]/Table1[[#This Row],[Lymphocytes]]</calculatedColumnFormula>
    </tableColumn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B6" sqref="B6"/>
    </sheetView>
  </sheetViews>
  <sheetFormatPr baseColWidth="10" defaultRowHeight="20" x14ac:dyDescent="0"/>
  <cols>
    <col min="1" max="9" width="20.33203125" style="6" customWidth="1"/>
    <col min="10" max="16384" width="10.83203125" style="6"/>
  </cols>
  <sheetData>
    <row r="1" spans="1:11" s="1" customFormat="1" ht="38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</row>
    <row r="2" spans="1:11" s="1" customFormat="1" ht="37" customHeight="1">
      <c r="G2" s="3" t="e">
        <f>Table1[[#This Row],[Lymphocytes]]/Table1[[#This Row],[Monocytes]]</f>
        <v>#DIV/0!</v>
      </c>
      <c r="H2" s="4" t="e">
        <f>Table1[[#This Row],[Neutrophils]]/Table1[[#This Row],[Lymphocytes]]</f>
        <v>#DIV/0!</v>
      </c>
      <c r="I2" s="4" t="e">
        <f>Table1[[#This Row],[Platelets]]/Table1[[#This Row],[Lymphocytes]]</f>
        <v>#DIV/0!</v>
      </c>
      <c r="K2" s="5"/>
    </row>
    <row r="4" spans="1:11">
      <c r="A4" s="6" t="s">
        <v>9</v>
      </c>
    </row>
    <row r="5" spans="1:11">
      <c r="A5" s="7" t="s">
        <v>13</v>
      </c>
    </row>
    <row r="7" spans="1:11">
      <c r="A7" s="7" t="s">
        <v>10</v>
      </c>
    </row>
    <row r="8" spans="1:11">
      <c r="A8" s="7" t="s">
        <v>11</v>
      </c>
    </row>
    <row r="9" spans="1:11">
      <c r="A9" s="7" t="s">
        <v>12</v>
      </c>
    </row>
  </sheetData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Hampejsková</dc:creator>
  <cp:lastModifiedBy>Lindsay Hampejsková</cp:lastModifiedBy>
  <dcterms:created xsi:type="dcterms:W3CDTF">2019-08-03T11:51:54Z</dcterms:created>
  <dcterms:modified xsi:type="dcterms:W3CDTF">2019-08-03T11:55:06Z</dcterms:modified>
</cp:coreProperties>
</file>